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РЭС\Бутурлиновский\ПТГ\ПТГ\График отключений\"/>
    </mc:Choice>
  </mc:AlternateContent>
  <bookViews>
    <workbookView xWindow="0" yWindow="0" windowWidth="28800" windowHeight="106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_FilterDatabase" localSheetId="0" hidden="1">Лист1!$A$10:$Q$19</definedName>
    <definedName name="_xlnm.Print_Titles" localSheetId="0">Лист1!$10:$10</definedName>
    <definedName name="_xlnm.Print_Area" localSheetId="0">Лист1!$A$1:$O$35</definedName>
  </definedNames>
  <calcPr calcId="145621"/>
</workbook>
</file>

<file path=xl/sharedStrings.xml><?xml version="1.0" encoding="utf-8"?>
<sst xmlns="http://schemas.openxmlformats.org/spreadsheetml/2006/main" count="113" uniqueCount="81">
  <si>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</si>
  <si>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</si>
  <si>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</si>
  <si>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</si>
  <si>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</si>
  <si>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</si>
  <si>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</si>
  <si>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</si>
  <si>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</si>
  <si>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Примечание (Наименование</t>
  </si>
  <si>
    <t>РЭС, служб)</t>
  </si>
  <si>
    <t>Техническое место</t>
  </si>
  <si>
    <t>Группа кодов</t>
  </si>
  <si>
    <t>Код работ</t>
  </si>
  <si>
    <t>Наименование населенного пункта</t>
  </si>
  <si>
    <t>Объекты (улица, дом)</t>
  </si>
  <si>
    <t>Бутурлиновский РЭС</t>
  </si>
  <si>
    <t>X101</t>
  </si>
  <si>
    <t>БутурлиновскийРЭС</t>
  </si>
  <si>
    <t>УТВЕРЖДАЮ</t>
  </si>
  <si>
    <t xml:space="preserve">Главный инженер </t>
  </si>
  <si>
    <t xml:space="preserve">Бутурлиновского РЭС </t>
  </si>
  <si>
    <t>_____________ В.С.Булавинов</t>
  </si>
  <si>
    <t>ПС 110 кВ Козловка</t>
  </si>
  <si>
    <t>ПС 35 кВ Васильевка</t>
  </si>
  <si>
    <t>с.Козловка</t>
  </si>
  <si>
    <t xml:space="preserve">Плана-график отключений ЛЭП и оборудования Бутурлиновского РЭС на апрель  2020 год. </t>
  </si>
  <si>
    <t>VN004-00047551</t>
  </si>
  <si>
    <t>VN004-00047641</t>
  </si>
  <si>
    <t>ВЛ-0,4кВ Ф2 КТП-304 ПС Козловка</t>
  </si>
  <si>
    <t>ПС 35кВ Клеповка</t>
  </si>
  <si>
    <t>с.Клеповка</t>
  </si>
  <si>
    <t>VN004-00050761</t>
  </si>
  <si>
    <t>ВЛ-0,4кВ Ф3 КТП-303 ПС Клеповка</t>
  </si>
  <si>
    <t>VN004-00050909</t>
  </si>
  <si>
    <t>ВЛ-0,4кВ Ф2 КТП-306 ПС Клеповка</t>
  </si>
  <si>
    <t>ул.Коммунистическая</t>
  </si>
  <si>
    <t>ВЛ-0,4кВ Ф3 КТП-409 ПС Козловка</t>
  </si>
  <si>
    <t>оп.№1-37 расчистка трассы</t>
  </si>
  <si>
    <t>оп.№1-49 расчистка трассы</t>
  </si>
  <si>
    <t>ул.Закавказкая</t>
  </si>
  <si>
    <t>оп.№1-43 расчистка трассы</t>
  </si>
  <si>
    <t>ул.Кустарная</t>
  </si>
  <si>
    <t>ул.Коммунаров</t>
  </si>
  <si>
    <t>оп.№1-47 расчистка трассы</t>
  </si>
  <si>
    <t>1 и 2 сек 10 кВ ПС Васильевка</t>
  </si>
  <si>
    <t>09.00</t>
  </si>
  <si>
    <t>ТО, чистка изоляции; АГ 2 часа.</t>
  </si>
  <si>
    <t>СПС КУ</t>
  </si>
  <si>
    <t>PS035-000436-14-01</t>
  </si>
  <si>
    <t>Х102</t>
  </si>
  <si>
    <t>PS035-000436-14-02</t>
  </si>
  <si>
    <t>PS035-000436-01</t>
  </si>
  <si>
    <t>PS035-000436-02</t>
  </si>
  <si>
    <t>Чистка изоляции</t>
  </si>
  <si>
    <t>ПС 35кВ В.Октябрь</t>
  </si>
  <si>
    <t>с. Гвазда, п. Зеленый Гай, с. Дмитриевка, с. Марьевка</t>
  </si>
  <si>
    <t>1 и 2 сек 10 кВ ПС В.Октябрь</t>
  </si>
  <si>
    <t>PS035-000433-14-01</t>
  </si>
  <si>
    <t>PS035-000433-14-02</t>
  </si>
  <si>
    <t>PS035-000433-01</t>
  </si>
  <si>
    <t>PS035-000433-02</t>
  </si>
  <si>
    <t>ПС 35кВ В.Архангельская</t>
  </si>
  <si>
    <t>1 и 2 сек 10 кВ ПС В.Архангельское</t>
  </si>
  <si>
    <t>PS035-000441-14-01</t>
  </si>
  <si>
    <t>PS035-000441-14-02</t>
  </si>
  <si>
    <t>PS035-000441-01</t>
  </si>
  <si>
    <t>PS035-000441-02</t>
  </si>
  <si>
    <t>1 сек 10 кВ ПС Клеповка</t>
  </si>
  <si>
    <t>PS035-000431-14-01</t>
  </si>
  <si>
    <t>PS035-000431-01</t>
  </si>
  <si>
    <t>11.00</t>
  </si>
  <si>
    <t>16.00</t>
  </si>
  <si>
    <t>с.Клеповка,                 с.Пузево</t>
  </si>
  <si>
    <t xml:space="preserve">«15» апреля 2020г. </t>
  </si>
  <si>
    <t>с. Васильевка, с. Макогоново, с. Сериково,    с. Кучеряевка,    с. Колодеевка,    с. Толучеевка.</t>
  </si>
  <si>
    <t>с. Великоархангельское, с. Елизаветино,    с. Патокино</t>
  </si>
  <si>
    <t>быт, больница, школа,ООО "АГРОМИР" , ООО "ЦЧ АПК",ООО БАС"</t>
  </si>
  <si>
    <t>быт, школа, ООО "Рыбак", ООО "АГРОМИР"</t>
  </si>
  <si>
    <t>быт, больница, школа, ООО "Хлебороб", ООО "АГРОМИР"</t>
  </si>
  <si>
    <t>быт, больница, школа, ООО "АВАНГАРД-АГРО-ВОРОНЕЖ",ООО"Кукурузокалибров.завод "Золотой початок"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</si>
</sst>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0" xfId="0" applyFont="1" applyFill="1" applyAlignment="1">
      <alignment horizontal="left" vertical="center" indent="15"/>
    </xf>
    <xf numFmtId="0" fontId="1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21" fontId="7" fillId="0" borderId="8" xfId="0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21" fontId="8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4" fontId="8" fillId="0" borderId="26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" xfId="2"/>
    <cellStyle name="Обычный 6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635000</xdr:colOff>
      <xdr:row>2</xdr:row>
      <xdr:rowOff>142875</xdr:rowOff>
    </xdr:from>
    <xdr:to>
      <xdr:col>11</xdr:col>
      <xdr:colOff>1139825</xdr:colOff>
      <xdr:row>5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27225" y="523875"/>
          <a:ext cx="504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60" zoomScaleNormal="60" zoomScaleSheetLayoutView="70" workbookViewId="0">
      <pane ySplit="9" topLeftCell="A10" activePane="bottomLeft" state="frozen"/>
      <selection pane="bottomLeft" activeCell="T22" sqref="T22"/>
    </sheetView>
  </sheetViews>
  <sheetFormatPr defaultColWidth="9.140625" defaultRowHeight="15" x14ac:dyDescent="0.25"/>
  <cols>
    <col min="1" max="1" width="5.42578125" style="5" customWidth="1"/>
    <col min="2" max="2" width="17.5703125" style="5" customWidth="1"/>
    <col min="3" max="3" width="32.28515625" style="5" customWidth="1"/>
    <col min="4" max="4" width="39.28515625" style="5" customWidth="1"/>
    <col min="5" max="6" width="12.140625" style="5" customWidth="1"/>
    <col min="7" max="7" width="12.28515625" style="5" customWidth="1"/>
    <col min="8" max="8" width="11.5703125" style="5" customWidth="1"/>
    <col min="9" max="9" width="34.42578125" style="5" customWidth="1"/>
    <col min="10" max="10" width="12.42578125" style="5" customWidth="1"/>
    <col min="11" max="11" width="20.28515625" style="5" customWidth="1"/>
    <col min="12" max="12" width="19.5703125" style="5" customWidth="1"/>
    <col min="13" max="14" width="7.28515625" style="5" customWidth="1"/>
    <col min="15" max="15" width="9.140625" style="5"/>
    <col min="16" max="16" width="10" style="5" bestFit="1" customWidth="1"/>
    <col min="17" max="17" width="10.85546875" style="5" bestFit="1" customWidth="1"/>
    <col min="18" max="16384" width="9.140625" style="5"/>
  </cols>
  <sheetData>
    <row r="1" spans="1:14" x14ac:dyDescent="0.25">
      <c r="A1" s="4"/>
      <c r="I1" s="17" t="s">
        <v>19</v>
      </c>
      <c r="J1" s="17"/>
      <c r="K1" s="17"/>
      <c r="L1" s="17"/>
      <c r="M1" s="17"/>
      <c r="N1" s="17"/>
    </row>
    <row r="2" spans="1:14" x14ac:dyDescent="0.25">
      <c r="A2" s="4"/>
      <c r="I2" s="17" t="s">
        <v>20</v>
      </c>
      <c r="J2" s="17"/>
      <c r="K2" s="17"/>
      <c r="L2" s="17"/>
      <c r="M2" s="17"/>
      <c r="N2" s="17"/>
    </row>
    <row r="3" spans="1:14" x14ac:dyDescent="0.25">
      <c r="A3" s="4"/>
      <c r="I3" s="17" t="s">
        <v>21</v>
      </c>
      <c r="J3" s="17"/>
      <c r="K3" s="17"/>
      <c r="L3" s="17"/>
      <c r="M3" s="17"/>
      <c r="N3" s="17"/>
    </row>
    <row r="4" spans="1:14" x14ac:dyDescent="0.25">
      <c r="A4" s="4"/>
      <c r="I4" s="4"/>
    </row>
    <row r="5" spans="1:14" x14ac:dyDescent="0.25">
      <c r="A5" s="4"/>
      <c r="I5" s="17" t="s">
        <v>22</v>
      </c>
      <c r="J5" s="17"/>
      <c r="K5" s="17"/>
      <c r="L5" s="17"/>
      <c r="M5" s="17"/>
      <c r="N5" s="17"/>
    </row>
    <row r="6" spans="1:14" ht="26.25" customHeight="1" x14ac:dyDescent="0.25">
      <c r="A6" s="4"/>
      <c r="I6" s="17" t="s">
        <v>74</v>
      </c>
      <c r="J6" s="17"/>
      <c r="K6" s="17"/>
      <c r="L6" s="17"/>
      <c r="M6" s="17"/>
      <c r="N6" s="17"/>
    </row>
    <row r="7" spans="1:14" ht="15.75" thickBot="1" x14ac:dyDescent="0.3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2.25" thickBot="1" x14ac:dyDescent="0.3">
      <c r="A8" s="13" t="s">
        <v>0</v>
      </c>
      <c r="B8" s="15" t="s">
        <v>1</v>
      </c>
      <c r="C8" s="16"/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9" t="s">
        <v>8</v>
      </c>
      <c r="K8" s="6" t="s">
        <v>9</v>
      </c>
      <c r="L8" s="21" t="s">
        <v>11</v>
      </c>
      <c r="M8" s="21" t="s">
        <v>12</v>
      </c>
      <c r="N8" s="23" t="s">
        <v>13</v>
      </c>
    </row>
    <row r="9" spans="1:14" ht="48" customHeight="1" thickBot="1" x14ac:dyDescent="0.3">
      <c r="A9" s="14"/>
      <c r="B9" s="7" t="s">
        <v>14</v>
      </c>
      <c r="C9" s="7" t="s">
        <v>15</v>
      </c>
      <c r="D9" s="14"/>
      <c r="E9" s="14"/>
      <c r="F9" s="14"/>
      <c r="G9" s="14"/>
      <c r="H9" s="14"/>
      <c r="I9" s="14"/>
      <c r="J9" s="20"/>
      <c r="K9" s="8" t="s">
        <v>10</v>
      </c>
      <c r="L9" s="22"/>
      <c r="M9" s="22"/>
      <c r="N9" s="24"/>
    </row>
    <row r="10" spans="1:14" ht="15.75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ht="15.75" x14ac:dyDescent="0.2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7.6" customHeight="1" x14ac:dyDescent="0.25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30" customHeight="1" x14ac:dyDescent="0.25">
      <c r="A13" s="25">
        <v>1</v>
      </c>
      <c r="B13" s="26" t="s">
        <v>31</v>
      </c>
      <c r="C13" s="27" t="s">
        <v>42</v>
      </c>
      <c r="D13" s="28" t="s">
        <v>33</v>
      </c>
      <c r="E13" s="29">
        <v>43941</v>
      </c>
      <c r="F13" s="30">
        <v>0.375</v>
      </c>
      <c r="G13" s="29">
        <v>43942</v>
      </c>
      <c r="H13" s="30">
        <v>0.6875</v>
      </c>
      <c r="I13" s="25" t="s">
        <v>41</v>
      </c>
      <c r="J13" s="25">
        <v>74</v>
      </c>
      <c r="K13" s="25" t="s">
        <v>18</v>
      </c>
      <c r="L13" s="31" t="s">
        <v>32</v>
      </c>
      <c r="M13" s="25" t="s">
        <v>17</v>
      </c>
      <c r="N13" s="25">
        <v>115</v>
      </c>
    </row>
    <row r="14" spans="1:14" ht="30" customHeight="1" x14ac:dyDescent="0.25">
      <c r="A14" s="25">
        <v>2</v>
      </c>
      <c r="B14" s="26" t="s">
        <v>31</v>
      </c>
      <c r="C14" s="27" t="s">
        <v>43</v>
      </c>
      <c r="D14" s="28" t="s">
        <v>35</v>
      </c>
      <c r="E14" s="29">
        <v>43949</v>
      </c>
      <c r="F14" s="30">
        <v>0.375</v>
      </c>
      <c r="G14" s="29">
        <v>43949</v>
      </c>
      <c r="H14" s="30">
        <v>0.6875</v>
      </c>
      <c r="I14" s="25" t="s">
        <v>44</v>
      </c>
      <c r="J14" s="25">
        <v>91</v>
      </c>
      <c r="K14" s="25" t="s">
        <v>18</v>
      </c>
      <c r="L14" s="31" t="s">
        <v>34</v>
      </c>
      <c r="M14" s="25" t="s">
        <v>17</v>
      </c>
      <c r="N14" s="25">
        <v>115</v>
      </c>
    </row>
    <row r="15" spans="1:14" ht="16.5" x14ac:dyDescent="0.25">
      <c r="A15" s="32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32.25" customHeight="1" x14ac:dyDescent="0.25">
      <c r="A16" s="25">
        <v>3</v>
      </c>
      <c r="B16" s="26" t="s">
        <v>25</v>
      </c>
      <c r="C16" s="25" t="s">
        <v>36</v>
      </c>
      <c r="D16" s="28" t="s">
        <v>37</v>
      </c>
      <c r="E16" s="29">
        <v>43942</v>
      </c>
      <c r="F16" s="30">
        <v>0.375</v>
      </c>
      <c r="G16" s="29">
        <v>43942</v>
      </c>
      <c r="H16" s="30">
        <v>0.66666666666666663</v>
      </c>
      <c r="I16" s="25" t="s">
        <v>38</v>
      </c>
      <c r="J16" s="25">
        <v>54</v>
      </c>
      <c r="K16" s="25" t="s">
        <v>18</v>
      </c>
      <c r="L16" s="34" t="s">
        <v>27</v>
      </c>
      <c r="M16" s="25" t="s">
        <v>17</v>
      </c>
      <c r="N16" s="25">
        <v>115</v>
      </c>
    </row>
    <row r="17" spans="1:14" ht="33" x14ac:dyDescent="0.25">
      <c r="A17" s="25">
        <v>4</v>
      </c>
      <c r="B17" s="26" t="s">
        <v>25</v>
      </c>
      <c r="C17" s="25" t="s">
        <v>40</v>
      </c>
      <c r="D17" s="28" t="s">
        <v>29</v>
      </c>
      <c r="E17" s="29">
        <v>43943</v>
      </c>
      <c r="F17" s="30">
        <v>0.375</v>
      </c>
      <c r="G17" s="29">
        <v>43944</v>
      </c>
      <c r="H17" s="30">
        <v>0.6875</v>
      </c>
      <c r="I17" s="25" t="s">
        <v>39</v>
      </c>
      <c r="J17" s="25">
        <v>92</v>
      </c>
      <c r="K17" s="25" t="s">
        <v>18</v>
      </c>
      <c r="L17" s="34" t="s">
        <v>28</v>
      </c>
      <c r="M17" s="25" t="s">
        <v>17</v>
      </c>
      <c r="N17" s="25">
        <v>115</v>
      </c>
    </row>
    <row r="18" spans="1:14" ht="16.5" x14ac:dyDescent="0.25">
      <c r="A18" s="32" t="s">
        <v>24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3" x14ac:dyDescent="0.25">
      <c r="A19" s="35">
        <v>5</v>
      </c>
      <c r="B19" s="32" t="s">
        <v>75</v>
      </c>
      <c r="C19" s="36" t="s">
        <v>77</v>
      </c>
      <c r="D19" s="37" t="s">
        <v>45</v>
      </c>
      <c r="E19" s="38">
        <v>43944</v>
      </c>
      <c r="F19" s="39" t="s">
        <v>71</v>
      </c>
      <c r="G19" s="38">
        <v>43944</v>
      </c>
      <c r="H19" s="39" t="s">
        <v>72</v>
      </c>
      <c r="I19" s="35" t="s">
        <v>47</v>
      </c>
      <c r="J19" s="25"/>
      <c r="K19" s="35" t="s">
        <v>48</v>
      </c>
      <c r="L19" s="40" t="s">
        <v>49</v>
      </c>
      <c r="M19" s="33" t="s">
        <v>50</v>
      </c>
      <c r="N19" s="33">
        <v>122</v>
      </c>
    </row>
    <row r="20" spans="1:14" ht="33" x14ac:dyDescent="0.25">
      <c r="A20" s="35"/>
      <c r="B20" s="32"/>
      <c r="C20" s="36"/>
      <c r="D20" s="37"/>
      <c r="E20" s="38"/>
      <c r="F20" s="39"/>
      <c r="G20" s="38"/>
      <c r="H20" s="39"/>
      <c r="I20" s="35"/>
      <c r="J20" s="25"/>
      <c r="K20" s="35"/>
      <c r="L20" s="40" t="s">
        <v>51</v>
      </c>
      <c r="M20" s="33" t="s">
        <v>50</v>
      </c>
      <c r="N20" s="33">
        <v>122</v>
      </c>
    </row>
    <row r="21" spans="1:14" ht="33" x14ac:dyDescent="0.25">
      <c r="A21" s="35"/>
      <c r="B21" s="32"/>
      <c r="C21" s="36"/>
      <c r="D21" s="37"/>
      <c r="E21" s="38"/>
      <c r="F21" s="39"/>
      <c r="G21" s="38"/>
      <c r="H21" s="39"/>
      <c r="I21" s="35"/>
      <c r="J21" s="25"/>
      <c r="K21" s="35"/>
      <c r="L21" s="40" t="s">
        <v>52</v>
      </c>
      <c r="M21" s="33" t="s">
        <v>50</v>
      </c>
      <c r="N21" s="33">
        <v>107</v>
      </c>
    </row>
    <row r="22" spans="1:14" ht="52.5" customHeight="1" x14ac:dyDescent="0.25">
      <c r="A22" s="35"/>
      <c r="B22" s="32"/>
      <c r="C22" s="36"/>
      <c r="D22" s="37"/>
      <c r="E22" s="38"/>
      <c r="F22" s="39"/>
      <c r="G22" s="38"/>
      <c r="H22" s="39"/>
      <c r="I22" s="35"/>
      <c r="J22" s="25"/>
      <c r="K22" s="35"/>
      <c r="L22" s="41" t="s">
        <v>53</v>
      </c>
      <c r="M22" s="33" t="s">
        <v>50</v>
      </c>
      <c r="N22" s="33">
        <v>107</v>
      </c>
    </row>
    <row r="23" spans="1:14" ht="16.5" x14ac:dyDescent="0.25">
      <c r="A23" s="42"/>
      <c r="B23" s="43"/>
      <c r="C23" s="44" t="s">
        <v>55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33" x14ac:dyDescent="0.25">
      <c r="A24" s="35">
        <v>6</v>
      </c>
      <c r="B24" s="46" t="s">
        <v>56</v>
      </c>
      <c r="C24" s="36" t="s">
        <v>78</v>
      </c>
      <c r="D24" s="37" t="s">
        <v>57</v>
      </c>
      <c r="E24" s="38">
        <v>43941</v>
      </c>
      <c r="F24" s="39" t="s">
        <v>71</v>
      </c>
      <c r="G24" s="38">
        <v>43941</v>
      </c>
      <c r="H24" s="39" t="s">
        <v>72</v>
      </c>
      <c r="I24" s="35" t="s">
        <v>54</v>
      </c>
      <c r="J24" s="25"/>
      <c r="K24" s="35" t="s">
        <v>48</v>
      </c>
      <c r="L24" s="40" t="s">
        <v>58</v>
      </c>
      <c r="M24" s="33" t="s">
        <v>50</v>
      </c>
      <c r="N24" s="47">
        <v>122</v>
      </c>
    </row>
    <row r="25" spans="1:14" ht="33" x14ac:dyDescent="0.25">
      <c r="A25" s="35"/>
      <c r="B25" s="46"/>
      <c r="C25" s="36"/>
      <c r="D25" s="37"/>
      <c r="E25" s="38"/>
      <c r="F25" s="39"/>
      <c r="G25" s="38"/>
      <c r="H25" s="39"/>
      <c r="I25" s="35"/>
      <c r="J25" s="25"/>
      <c r="K25" s="35"/>
      <c r="L25" s="40" t="s">
        <v>59</v>
      </c>
      <c r="M25" s="33" t="s">
        <v>50</v>
      </c>
      <c r="N25" s="47">
        <v>122</v>
      </c>
    </row>
    <row r="26" spans="1:14" ht="33" x14ac:dyDescent="0.25">
      <c r="A26" s="35"/>
      <c r="B26" s="46"/>
      <c r="C26" s="36"/>
      <c r="D26" s="37"/>
      <c r="E26" s="38"/>
      <c r="F26" s="39"/>
      <c r="G26" s="38"/>
      <c r="H26" s="39"/>
      <c r="I26" s="35"/>
      <c r="J26" s="25"/>
      <c r="K26" s="35"/>
      <c r="L26" s="40" t="s">
        <v>60</v>
      </c>
      <c r="M26" s="33" t="s">
        <v>50</v>
      </c>
      <c r="N26" s="47">
        <v>107</v>
      </c>
    </row>
    <row r="27" spans="1:14" ht="33" x14ac:dyDescent="0.25">
      <c r="A27" s="35"/>
      <c r="B27" s="46"/>
      <c r="C27" s="36"/>
      <c r="D27" s="37"/>
      <c r="E27" s="38"/>
      <c r="F27" s="39"/>
      <c r="G27" s="38"/>
      <c r="H27" s="39"/>
      <c r="I27" s="35"/>
      <c r="J27" s="25"/>
      <c r="K27" s="35"/>
      <c r="L27" s="40" t="s">
        <v>61</v>
      </c>
      <c r="M27" s="33" t="s">
        <v>50</v>
      </c>
      <c r="N27" s="47">
        <v>107</v>
      </c>
    </row>
    <row r="28" spans="1:14" ht="16.5" x14ac:dyDescent="0.25">
      <c r="A28" s="42"/>
      <c r="B28" s="43"/>
      <c r="C28" s="42"/>
      <c r="D28" s="48"/>
      <c r="E28" s="49" t="s">
        <v>62</v>
      </c>
      <c r="F28" s="49"/>
      <c r="G28" s="49"/>
      <c r="H28" s="49"/>
      <c r="I28" s="42"/>
      <c r="J28" s="42"/>
      <c r="K28" s="42"/>
      <c r="L28" s="48"/>
      <c r="M28" s="42"/>
      <c r="N28" s="42"/>
    </row>
    <row r="29" spans="1:14" ht="33" x14ac:dyDescent="0.25">
      <c r="A29" s="35">
        <v>7</v>
      </c>
      <c r="B29" s="32" t="s">
        <v>76</v>
      </c>
      <c r="C29" s="35" t="s">
        <v>79</v>
      </c>
      <c r="D29" s="37" t="s">
        <v>63</v>
      </c>
      <c r="E29" s="38">
        <v>43579</v>
      </c>
      <c r="F29" s="39" t="s">
        <v>46</v>
      </c>
      <c r="G29" s="38">
        <v>43579</v>
      </c>
      <c r="H29" s="39" t="s">
        <v>72</v>
      </c>
      <c r="I29" s="35" t="s">
        <v>54</v>
      </c>
      <c r="J29" s="25"/>
      <c r="K29" s="50" t="s">
        <v>48</v>
      </c>
      <c r="L29" s="51" t="s">
        <v>64</v>
      </c>
      <c r="M29" s="33" t="s">
        <v>50</v>
      </c>
      <c r="N29" s="47">
        <v>122</v>
      </c>
    </row>
    <row r="30" spans="1:14" ht="33" x14ac:dyDescent="0.25">
      <c r="A30" s="35"/>
      <c r="B30" s="32"/>
      <c r="C30" s="35"/>
      <c r="D30" s="37"/>
      <c r="E30" s="38"/>
      <c r="F30" s="39"/>
      <c r="G30" s="38"/>
      <c r="H30" s="39"/>
      <c r="I30" s="35"/>
      <c r="J30" s="25"/>
      <c r="K30" s="52"/>
      <c r="L30" s="51" t="s">
        <v>65</v>
      </c>
      <c r="M30" s="33" t="s">
        <v>50</v>
      </c>
      <c r="N30" s="47">
        <v>122</v>
      </c>
    </row>
    <row r="31" spans="1:14" ht="33" x14ac:dyDescent="0.25">
      <c r="A31" s="35"/>
      <c r="B31" s="32"/>
      <c r="C31" s="35"/>
      <c r="D31" s="37"/>
      <c r="E31" s="38"/>
      <c r="F31" s="39"/>
      <c r="G31" s="38"/>
      <c r="H31" s="39"/>
      <c r="I31" s="35"/>
      <c r="J31" s="25"/>
      <c r="K31" s="52"/>
      <c r="L31" s="51" t="s">
        <v>66</v>
      </c>
      <c r="M31" s="33" t="s">
        <v>50</v>
      </c>
      <c r="N31" s="47">
        <v>107</v>
      </c>
    </row>
    <row r="32" spans="1:14" ht="28.5" customHeight="1" x14ac:dyDescent="0.25">
      <c r="A32" s="35"/>
      <c r="B32" s="32"/>
      <c r="C32" s="35"/>
      <c r="D32" s="37"/>
      <c r="E32" s="38"/>
      <c r="F32" s="39"/>
      <c r="G32" s="38"/>
      <c r="H32" s="39"/>
      <c r="I32" s="35"/>
      <c r="J32" s="25"/>
      <c r="K32" s="53"/>
      <c r="L32" s="34" t="s">
        <v>67</v>
      </c>
      <c r="M32" s="33" t="s">
        <v>50</v>
      </c>
      <c r="N32" s="47">
        <v>107</v>
      </c>
    </row>
    <row r="33" spans="1:14" ht="16.5" x14ac:dyDescent="0.25">
      <c r="A33" s="42"/>
      <c r="B33" s="43"/>
      <c r="C33" s="42"/>
      <c r="D33" s="48"/>
      <c r="E33" s="54" t="s">
        <v>30</v>
      </c>
      <c r="F33" s="54"/>
      <c r="G33" s="55"/>
      <c r="H33" s="56"/>
      <c r="I33" s="42"/>
      <c r="J33" s="42"/>
      <c r="K33" s="42"/>
      <c r="L33" s="48"/>
      <c r="M33" s="42"/>
      <c r="N33" s="42"/>
    </row>
    <row r="34" spans="1:14" ht="33" x14ac:dyDescent="0.25">
      <c r="A34" s="35">
        <v>8</v>
      </c>
      <c r="B34" s="32" t="s">
        <v>73</v>
      </c>
      <c r="C34" s="36" t="s">
        <v>80</v>
      </c>
      <c r="D34" s="37" t="s">
        <v>68</v>
      </c>
      <c r="E34" s="38">
        <v>43948</v>
      </c>
      <c r="F34" s="39" t="s">
        <v>71</v>
      </c>
      <c r="G34" s="38">
        <v>43948</v>
      </c>
      <c r="H34" s="39" t="s">
        <v>72</v>
      </c>
      <c r="I34" s="35" t="s">
        <v>54</v>
      </c>
      <c r="J34" s="25"/>
      <c r="K34" s="35" t="s">
        <v>48</v>
      </c>
      <c r="L34" s="41" t="s">
        <v>69</v>
      </c>
      <c r="M34" s="33" t="s">
        <v>50</v>
      </c>
      <c r="N34" s="33">
        <v>122</v>
      </c>
    </row>
    <row r="35" spans="1:14" ht="37.5" customHeight="1" x14ac:dyDescent="0.25">
      <c r="A35" s="35"/>
      <c r="B35" s="32"/>
      <c r="C35" s="36"/>
      <c r="D35" s="37"/>
      <c r="E35" s="38"/>
      <c r="F35" s="39"/>
      <c r="G35" s="38"/>
      <c r="H35" s="39"/>
      <c r="I35" s="35"/>
      <c r="J35" s="25"/>
      <c r="K35" s="35"/>
      <c r="L35" s="41" t="s">
        <v>70</v>
      </c>
      <c r="M35" s="33" t="s">
        <v>50</v>
      </c>
      <c r="N35" s="33">
        <v>107</v>
      </c>
    </row>
  </sheetData>
  <mergeCells count="65">
    <mergeCell ref="A15:N15"/>
    <mergeCell ref="A18:N18"/>
    <mergeCell ref="I1:N1"/>
    <mergeCell ref="I2:N2"/>
    <mergeCell ref="I3:N3"/>
    <mergeCell ref="I5:N5"/>
    <mergeCell ref="I6:N6"/>
    <mergeCell ref="A7:N7"/>
    <mergeCell ref="H8:H9"/>
    <mergeCell ref="I8:I9"/>
    <mergeCell ref="J8:J9"/>
    <mergeCell ref="L8:L9"/>
    <mergeCell ref="M8:M9"/>
    <mergeCell ref="N8:N9"/>
    <mergeCell ref="G8:G9"/>
    <mergeCell ref="A12:N12"/>
    <mergeCell ref="F8:F9"/>
    <mergeCell ref="A8:A9"/>
    <mergeCell ref="B8:C8"/>
    <mergeCell ref="D8:D9"/>
    <mergeCell ref="E8:E9"/>
    <mergeCell ref="A11:N11"/>
    <mergeCell ref="F19:F22"/>
    <mergeCell ref="G19:G22"/>
    <mergeCell ref="H19:H22"/>
    <mergeCell ref="I19:I22"/>
    <mergeCell ref="K19:K22"/>
    <mergeCell ref="A19:A22"/>
    <mergeCell ref="B19:B22"/>
    <mergeCell ref="C19:C22"/>
    <mergeCell ref="D19:D22"/>
    <mergeCell ref="E19:E22"/>
    <mergeCell ref="C23:N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K24:K27"/>
    <mergeCell ref="E28:H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K29:K32"/>
    <mergeCell ref="E33:F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</mergeCells>
  <conditionalFormatting sqref="L29:L3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0"/>
  <sheetViews>
    <sheetView zoomScaleNormal="100" workbookViewId="0">
      <selection sqref="A1:XFD30"/>
    </sheetView>
  </sheetViews>
  <sheetFormatPr defaultRowHeight="15" x14ac:dyDescent="0.25"/>
  <cols>
    <col min="10" max="10" width="12.7109375" customWidth="1"/>
  </cols>
  <sheetData>
    <row r="1" spans="1:20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7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7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" customHeigh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" customHeigh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7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7" customHeigh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7" customHeigh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7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7" customHeigh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7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7" customHeigh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7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7" customHeigh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7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7" customHeigh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" customHeigh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" customHeight="1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7" customHeight="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7" customHeight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6.1" customHeight="1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</sheetData>
  <pageMargins left="0.39370078740157483" right="0.39370078740157483" top="0.35433070866141736" bottom="0.7480314960629921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Болдырева Наталья Михайловна</dc:creator>
  <cp:lastModifiedBy>Задворных Ирина Васильевна</cp:lastModifiedBy>
  <cp:lastPrinted>2020-04-16T06:32:05Z</cp:lastPrinted>
  <dcterms:created xsi:type="dcterms:W3CDTF">2017-03-13T07:25:10Z</dcterms:created>
  <dcterms:modified xsi:type="dcterms:W3CDTF">2020-04-16T06:48:04Z</dcterms:modified>
</cp:coreProperties>
</file>